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ktivRegion Mittelholstein\Projekte\Vorlagen\"/>
    </mc:Choice>
  </mc:AlternateContent>
  <bookViews>
    <workbookView xWindow="0" yWindow="0" windowWidth="25200" windowHeight="12135"/>
  </bookViews>
  <sheets>
    <sheet name="Projektauswahlkriterien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53" i="1" l="1"/>
  <c r="C52" i="1" l="1"/>
  <c r="C49" i="1" l="1"/>
  <c r="C40" i="1"/>
</calcChain>
</file>

<file path=xl/sharedStrings.xml><?xml version="1.0" encoding="utf-8"?>
<sst xmlns="http://schemas.openxmlformats.org/spreadsheetml/2006/main" count="82" uniqueCount="58">
  <si>
    <t>Projekt:</t>
  </si>
  <si>
    <t>Antragsteller</t>
  </si>
  <si>
    <t>Projektnr.</t>
  </si>
  <si>
    <t>Antrags-datum</t>
  </si>
  <si>
    <t>Projektauswahlkriterien für Projektanträge in der AktivRegion Mittelholstein</t>
  </si>
  <si>
    <t>Kriterium</t>
  </si>
  <si>
    <t>Bewertungs-maßstab</t>
  </si>
  <si>
    <t>Projekt-ergebnis</t>
  </si>
  <si>
    <t>1. Grundvoraussetzungen – Ausschlusskriterien für öffentliche und private Projekte</t>
  </si>
  <si>
    <t xml:space="preserve">1.1 Bei Investiven Projekten: Es liegt in der Gebietskulisse der AktivRegion. Gilt nicht bei nicht-investiven Projekten.
</t>
  </si>
  <si>
    <t>Ja - Nein</t>
  </si>
  <si>
    <t xml:space="preserve">1.2 Das Projekt steht im Einklang mit den ELER-Vorgaben und ist grundsätzlich gemäß ELER förderfähig.
</t>
  </si>
  <si>
    <t xml:space="preserve">1.3 Es gibt einen verlässlichen Projektträger (solvent, zuverlässig, vertrauenswürdig).
</t>
  </si>
  <si>
    <t xml:space="preserve">1.4 Das Projekt passt grundsätzlich zu den Entwicklungszielen der AktivRegion und lässt sich mindestens einem Kernthema zuordnen. (vgl. Zielsystem der AR in Kap 6.1.3)
</t>
  </si>
  <si>
    <t>1.5 Die Finanzierung des Projekts einschließlich der Folgekosten ist gesichert.</t>
  </si>
  <si>
    <t xml:space="preserve">1.6 Das Projekt ist auf Nachhaltigkeit angelegt (länger andauernd und nachwirkend, sozial und ökologisch verträglich)
</t>
  </si>
  <si>
    <t>1.7 Das Projekt erhält keine Förderung aus anderen EU-Programmen.</t>
  </si>
  <si>
    <t xml:space="preserve">Wird einer dieser sieben Kriterien mit Nein beantwortet, ist das Projekt von der Förderung ausgeschlossen. Nachbesserungen der Projektträger und erneute Einreichung sind möglich.
</t>
  </si>
  <si>
    <t>Zwischenergebnis zu 1</t>
  </si>
  <si>
    <t>2. Allgemeine Projektbewertungskriterien für öffentliche und private Projekte</t>
  </si>
  <si>
    <t>2.1 Unterstützt die Handlungssziele der AktivRegion (vgl. Zielsystem der AR in Kap 6.1.3): Ein Projekt kann Handlungsziele unterschiedlicher Schwerpunkte unterstützen. Je Ziel erhält es 1 Punkt. Es können maximal 5 Punkte erreicht werden.</t>
  </si>
  <si>
    <t>1-5 Punkte</t>
  </si>
  <si>
    <t>0-5 Punkte</t>
  </si>
  <si>
    <t>Zwischenergebnis zu 2</t>
  </si>
  <si>
    <t>Max. 45 Punkte</t>
  </si>
  <si>
    <t xml:space="preserve">3. Spezielle Projektbewertungskriterien für öffentliche und private Projekte
</t>
  </si>
  <si>
    <t>Zwischenergebnis zu 3:</t>
  </si>
  <si>
    <t>Max. 12 Punkte</t>
  </si>
  <si>
    <t>4. Spezielle Projektbewertungskriterien ausschließlich für private Projekte</t>
  </si>
  <si>
    <t>Zwischenergebnis zu 4:</t>
  </si>
  <si>
    <t>Max. 5 Punkte</t>
  </si>
  <si>
    <t>Gesamtprüfergebnis</t>
  </si>
  <si>
    <t>Mindestanforderungen</t>
  </si>
  <si>
    <r>
      <rPr>
        <sz val="10"/>
        <color theme="1"/>
        <rFont val="Arial"/>
        <family val="2"/>
      </rPr>
      <t>Öffentliche Projekte: Maximal sind 57 Punkte erreichbar</t>
    </r>
    <r>
      <rPr>
        <sz val="10"/>
        <color theme="1"/>
        <rFont val="Arial"/>
        <family val="2"/>
      </rPr>
      <t xml:space="preserve">
Private Projekte: Maximal sind 62 Punkte erreichbar</t>
    </r>
    <r>
      <rPr>
        <sz val="10"/>
        <color theme="1"/>
        <rFont val="Arial"/>
        <family val="2"/>
      </rPr>
      <t xml:space="preserve">
Bei einem Ranking zwischen öffentlichen und privaten Projekten bleiben die Punkte unter 4.1 unberücksichtigt,</t>
    </r>
    <r>
      <rPr>
        <sz val="10"/>
        <color theme="1"/>
        <rFont val="Arial"/>
        <family val="2"/>
      </rPr>
      <t xml:space="preserve">
für das Ranking zwischen privaten Projekten wird 4.1. herangezogen.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Mindestanforderungen: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- Alle Grundvoraussetzungen müssen mit ja beantwortet werden.</t>
    </r>
    <r>
      <rPr>
        <sz val="10"/>
        <color theme="1"/>
        <rFont val="Arial"/>
        <family val="2"/>
      </rPr>
      <t xml:space="preserve">
- Ein zu förderndes Projekt muss mindestens Punkte in drei allgemeinen Projektauswahlkriterien haben.</t>
    </r>
    <r>
      <rPr>
        <sz val="10"/>
        <color theme="1"/>
        <rFont val="Arial"/>
        <family val="2"/>
      </rPr>
      <t xml:space="preserve">
- Sowohl öffentliche als auch private Projekte müssen mindestens 12 Punkte erreichen.</t>
    </r>
    <r>
      <rPr>
        <sz val="10"/>
        <color theme="1"/>
        <rFont val="Arial"/>
        <family val="2"/>
      </rPr>
      <t xml:space="preserve">
</t>
    </r>
  </si>
  <si>
    <t>Erläuterung</t>
  </si>
  <si>
    <t>ja</t>
  </si>
  <si>
    <t>0 - 2 - 5        Punkte</t>
  </si>
  <si>
    <t>0 - 2 - 5      Punkte</t>
  </si>
  <si>
    <t>0 - 1 - 5                Punkte</t>
  </si>
  <si>
    <t xml:space="preserve">0 - 1 - 3 - 5
 Punkte
</t>
  </si>
  <si>
    <t>1 - 3 - 5                 Punkte</t>
  </si>
  <si>
    <t>0 - 2 - 5             Punkte</t>
  </si>
  <si>
    <t xml:space="preserve">2.3 Modellhaftigkeit und Innovationskraft des Projektes                  (keine Modellhaftigkeit = 0 Punkte,                                               für die Verwaltungseinheit = 1 Punkt,                                           für Teile der AR = 2 Punkte,                                                          für die gesamte AR = 3 Punkte,                                                   für den Kreis = 4 Punkte,                                                       landesweit das erste Projekt = 5 Punkte)
</t>
  </si>
  <si>
    <t>2.2 Räumliche Wirkung des Projektes                                      (lokal = 1 Punkt,                                                                         Teile der AR = 2 Punkte,                                                              gesamte AR = 3 Punkte,                                                            über AR hinausgehend = 4 Punkte,                                    landesweit = 5 Punkte)</t>
  </si>
  <si>
    <t xml:space="preserve">2.4 Arbeitsplatzwirkung des Projektes                              (Sicherung bestehender und / oder Schaffung zusätzlicher Arbeitsplätze)
(keine = 0 Punkte,                                                                  Sicherung von 1 und mehr Arbeitsplätzen = 1 Punkt,              Schaffung eines Vollzeit-Arbeitsplatzes = 5 Punkte)                   AR in Kap 6.1.3)
</t>
  </si>
  <si>
    <t xml:space="preserve">2.5 Regionale Kooperation                                                        (zwei Beteiligte = 1 Punkt,                                                              &gt; 2 Beteiligte = 3 Punkte,                                                    gesamte AR oder darüber hinaus = 5 Punkte)
</t>
  </si>
  <si>
    <t xml:space="preserve">2.6 Unterstützt die Kernthemen-Ziele                                          (vgl. Zielsystem der AR in Kap 6.1.3)
(1 Ziel = 1 Punkt,                                                                             2 Ziele = 3 Punkte,                                                                          3 Ziele = 5 Punkte)
</t>
  </si>
  <si>
    <t xml:space="preserve">2.7 Berücksichtigung des Klimaschutzes
(keine Berücksichtigung = 0 Punkte,                                       berücksichtigt, steht aber nicht im Vordergrund = 2 Punkte,                                                                           Klimaschutz steht im Vordergrund = 5 Punkte)
</t>
  </si>
  <si>
    <t xml:space="preserve">2.8 Aktiver Beitrag zur sozialen Inklusion / Integration
(keine oder geringe Rolle = 0 Punkte,                                            es werden wenig integrierte Gruppen berücksichtigt, stehen aber nicht im Vordergrund = 2 Punkte,
Soziale Inklusion / Integration steht im Vordergrund = 5 Punkte)
</t>
  </si>
  <si>
    <t xml:space="preserve">2.9 Aktiver Umgang mit den Herausforderungen des demografischen Wandels
 (keine oder geringe Rolle = 0 Punkte, ´                                  Entwicklungen sind mit bedacht worden = 2 Punkte,                    stehen im Vordergrund = 5 Punkte)
</t>
  </si>
  <si>
    <t xml:space="preserve">3.1 Synergieeffekte mit anderen Projekten und Vorhaben (auch außerhalb der ELER-Förderung) (nachzuweisen durch Kooperationen, gemeinsame Aktionen u.ä)
(keine Synergieeffekte = 0 Punkte,                                                                         mit einem Projekt in der AR = 1 Punkt,                                        mit mehreren Projekten in der AR = 2 Punkte)
</t>
  </si>
  <si>
    <t xml:space="preserve">3.2 Gebietsübergreifende und transnationale Kooperationen zwischen LAGn
keine Kooperation = 0 Punkte,                                                             Beteiligung von 2 LAGn = 2 Punkte,                                               3-5 LAGn = 3 Punkte,                                                                       6-9 LAGn = 4 Punkte,                                                                     10 und mehr LAGn = 5 Punkte
</t>
  </si>
  <si>
    <t xml:space="preserve">3.3 Alternative Fördermöglichkeiten über andere Programme                                           (Förderung möglich, aber Hemmnisse = 1 Punkt,                           keine alternative Fördermöglichkeit vorhanden = 3 Punkte, ergänzende Förderung für das Projekt vorhanden = 5 Punkte)
</t>
  </si>
  <si>
    <t>0-2 Punkte</t>
  </si>
  <si>
    <t>0 - 1 - 3 - 5
 Punkte</t>
  </si>
  <si>
    <t>1 - 3 - 5          Punkte</t>
  </si>
  <si>
    <t xml:space="preserve">4.1 Das Projekt schafft ein öffentlich zugängliches Angebot / Einrichtung
(nein = 0 Punkte,                                                                            ja, aber mit erheblichen Beschränkungen = 1 Punkt,                             ja, aber mit geringen Beschränkungen z.B. Nutzungsgebühr, Eintritt, Mitgliedschaft = 3 Punkte,                                                  ja für alle ohne Beschränkung = 5 Punkte)
</t>
  </si>
  <si>
    <t>LAG AktivRegion Mittelholstein e.V.
Bahnhofstraße 50
24582 Bordesholm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</si>
</sst>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7];[Red]&quot;-&quot;#,##0.00&quot; &quot;[$€-407]"/>
  </numFmts>
  <fonts count="8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808080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0" fillId="0" borderId="5" xfId="0" applyBorder="1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Fill="1" applyBorder="1"/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/>
    <xf numFmtId="0" fontId="0" fillId="0" borderId="1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7" xfId="0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084438" y="180000"/>
    <xdr:ext cx="1745523" cy="568800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438" y="180000"/>
          <a:ext cx="1745523" cy="56880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view="pageBreakPreview" zoomScale="60" zoomScaleNormal="100" workbookViewId="0"/>
  </sheetViews>
  <sheetFormatPr baseColWidth="10" defaultRowHeight="14.25" x14ac:dyDescent="0.2"/>
  <cols>
    <col min="1" max="1" width="53.25" customWidth="1"/>
    <col min="2" max="2" width="13.625" customWidth="1"/>
    <col min="3" max="3" width="9.5" customWidth="1"/>
    <col min="4" max="4" width="20.375" customWidth="1"/>
    <col min="5" max="1024" width="10.625" customWidth="1"/>
  </cols>
  <sheetData>
    <row r="1" spans="1:4" ht="81.2" customHeight="1" x14ac:dyDescent="0.2">
      <c r="A1" s="18" t="s">
        <v>57</v>
      </c>
      <c r="B1" s="36"/>
      <c r="C1" s="36"/>
    </row>
    <row r="2" spans="1:4" ht="26.1" customHeight="1" x14ac:dyDescent="0.2">
      <c r="A2" s="38" t="s">
        <v>0</v>
      </c>
      <c r="B2" s="39"/>
      <c r="C2" s="39"/>
      <c r="D2" s="40"/>
    </row>
    <row r="3" spans="1:4" ht="30.6" customHeight="1" x14ac:dyDescent="0.2">
      <c r="A3" s="2" t="s">
        <v>1</v>
      </c>
      <c r="B3" s="2" t="s">
        <v>2</v>
      </c>
      <c r="C3" s="3" t="s">
        <v>3</v>
      </c>
    </row>
    <row r="4" spans="1:4" ht="40.35" customHeight="1" x14ac:dyDescent="0.2">
      <c r="A4" s="4"/>
      <c r="B4" s="5"/>
      <c r="C4" s="32"/>
    </row>
    <row r="5" spans="1:4" ht="13.35" customHeight="1" x14ac:dyDescent="0.2">
      <c r="A5" s="6"/>
      <c r="B5" s="1"/>
      <c r="C5" s="1"/>
    </row>
    <row r="6" spans="1:4" ht="29.85" customHeight="1" x14ac:dyDescent="0.2">
      <c r="A6" s="42" t="s">
        <v>4</v>
      </c>
      <c r="B6" s="43"/>
      <c r="C6" s="43"/>
      <c r="D6" s="44"/>
    </row>
    <row r="7" spans="1:4" ht="37.35" customHeight="1" x14ac:dyDescent="0.2">
      <c r="A7" s="8" t="s">
        <v>5</v>
      </c>
      <c r="B7" s="9" t="s">
        <v>6</v>
      </c>
      <c r="C7" s="20" t="s">
        <v>7</v>
      </c>
      <c r="D7" s="21" t="s">
        <v>34</v>
      </c>
    </row>
    <row r="8" spans="1:4" ht="28.35" customHeight="1" x14ac:dyDescent="0.2">
      <c r="A8" s="48" t="s">
        <v>8</v>
      </c>
      <c r="B8" s="49"/>
      <c r="C8" s="49"/>
      <c r="D8" s="50"/>
    </row>
    <row r="9" spans="1:4" ht="38.1" customHeight="1" x14ac:dyDescent="0.2">
      <c r="A9" s="31" t="s">
        <v>9</v>
      </c>
      <c r="B9" s="10" t="s">
        <v>10</v>
      </c>
      <c r="C9" s="27" t="s">
        <v>35</v>
      </c>
      <c r="D9" s="19"/>
    </row>
    <row r="10" spans="1:4" ht="33.75" customHeight="1" x14ac:dyDescent="0.2">
      <c r="A10" s="31" t="s">
        <v>11</v>
      </c>
      <c r="B10" s="10" t="s">
        <v>10</v>
      </c>
      <c r="C10" s="27" t="s">
        <v>35</v>
      </c>
      <c r="D10" s="19"/>
    </row>
    <row r="11" spans="1:4" ht="33.75" customHeight="1" x14ac:dyDescent="0.2">
      <c r="A11" s="31" t="s">
        <v>12</v>
      </c>
      <c r="B11" s="10" t="s">
        <v>10</v>
      </c>
      <c r="C11" s="27" t="s">
        <v>35</v>
      </c>
      <c r="D11" s="19"/>
    </row>
    <row r="12" spans="1:4" ht="47.25" customHeight="1" x14ac:dyDescent="0.2">
      <c r="A12" s="31" t="s">
        <v>13</v>
      </c>
      <c r="B12" s="10" t="s">
        <v>10</v>
      </c>
      <c r="C12" s="27" t="s">
        <v>35</v>
      </c>
      <c r="D12" s="19"/>
    </row>
    <row r="13" spans="1:4" ht="28.5" x14ac:dyDescent="0.2">
      <c r="A13" s="31" t="s">
        <v>14</v>
      </c>
      <c r="B13" s="10" t="s">
        <v>10</v>
      </c>
      <c r="C13" s="27" t="s">
        <v>35</v>
      </c>
      <c r="D13" s="19"/>
    </row>
    <row r="14" spans="1:4" ht="34.5" customHeight="1" x14ac:dyDescent="0.2">
      <c r="A14" s="31" t="s">
        <v>15</v>
      </c>
      <c r="B14" s="10" t="s">
        <v>10</v>
      </c>
      <c r="C14" s="27" t="s">
        <v>35</v>
      </c>
      <c r="D14" s="19"/>
    </row>
    <row r="15" spans="1:4" ht="30" customHeight="1" x14ac:dyDescent="0.2">
      <c r="A15" s="31" t="s">
        <v>16</v>
      </c>
      <c r="B15" s="10" t="s">
        <v>10</v>
      </c>
      <c r="C15" s="27" t="s">
        <v>35</v>
      </c>
      <c r="D15" s="19"/>
    </row>
    <row r="16" spans="1:4" ht="42.4" customHeight="1" x14ac:dyDescent="0.2">
      <c r="A16" s="45" t="s">
        <v>17</v>
      </c>
      <c r="B16" s="46"/>
      <c r="C16" s="46"/>
      <c r="D16" s="47"/>
    </row>
    <row r="17" spans="1:4" ht="23.85" customHeight="1" x14ac:dyDescent="0.2">
      <c r="A17" s="11" t="s">
        <v>18</v>
      </c>
      <c r="B17" s="37"/>
      <c r="C17" s="37"/>
    </row>
    <row r="28" spans="1:4" ht="42.4" customHeight="1" x14ac:dyDescent="0.2">
      <c r="A28" s="51" t="s">
        <v>4</v>
      </c>
      <c r="B28" s="52"/>
      <c r="C28" s="52"/>
      <c r="D28" s="40"/>
    </row>
    <row r="29" spans="1:4" ht="37.35" customHeight="1" x14ac:dyDescent="0.2">
      <c r="A29" s="8" t="s">
        <v>5</v>
      </c>
      <c r="B29" s="9" t="s">
        <v>6</v>
      </c>
      <c r="C29" s="9" t="s">
        <v>7</v>
      </c>
      <c r="D29" s="21" t="s">
        <v>34</v>
      </c>
    </row>
    <row r="30" spans="1:4" ht="28.35" customHeight="1" x14ac:dyDescent="0.2">
      <c r="A30" s="48" t="s">
        <v>19</v>
      </c>
      <c r="B30" s="49"/>
      <c r="C30" s="49"/>
      <c r="D30" s="40"/>
    </row>
    <row r="31" spans="1:4" ht="57.75" customHeight="1" x14ac:dyDescent="0.2">
      <c r="A31" s="30" t="s">
        <v>20</v>
      </c>
      <c r="B31" s="10" t="s">
        <v>21</v>
      </c>
      <c r="C31" s="27"/>
      <c r="D31" s="29"/>
    </row>
    <row r="32" spans="1:4" ht="87" customHeight="1" x14ac:dyDescent="0.2">
      <c r="A32" s="30" t="s">
        <v>43</v>
      </c>
      <c r="B32" s="10" t="s">
        <v>21</v>
      </c>
      <c r="C32" s="27"/>
      <c r="D32" s="29"/>
    </row>
    <row r="33" spans="1:4" ht="101.25" customHeight="1" x14ac:dyDescent="0.2">
      <c r="A33" s="30" t="s">
        <v>42</v>
      </c>
      <c r="B33" s="10" t="s">
        <v>22</v>
      </c>
      <c r="C33" s="27"/>
      <c r="D33" s="29"/>
    </row>
    <row r="34" spans="1:4" ht="101.25" customHeight="1" x14ac:dyDescent="0.2">
      <c r="A34" s="30" t="s">
        <v>44</v>
      </c>
      <c r="B34" s="2" t="s">
        <v>38</v>
      </c>
      <c r="C34" s="27"/>
      <c r="D34" s="29"/>
    </row>
    <row r="35" spans="1:4" ht="60" customHeight="1" x14ac:dyDescent="0.2">
      <c r="A35" s="30" t="s">
        <v>45</v>
      </c>
      <c r="B35" s="2" t="s">
        <v>39</v>
      </c>
      <c r="C35" s="27"/>
      <c r="D35" s="29"/>
    </row>
    <row r="36" spans="1:4" ht="72.75" customHeight="1" x14ac:dyDescent="0.2">
      <c r="A36" s="30" t="s">
        <v>46</v>
      </c>
      <c r="B36" s="2" t="s">
        <v>40</v>
      </c>
      <c r="C36" s="27"/>
      <c r="D36" s="29"/>
    </row>
    <row r="37" spans="1:4" ht="62.25" customHeight="1" x14ac:dyDescent="0.2">
      <c r="A37" s="30" t="s">
        <v>47</v>
      </c>
      <c r="B37" s="2" t="s">
        <v>37</v>
      </c>
      <c r="C37" s="27"/>
      <c r="D37" s="29"/>
    </row>
    <row r="38" spans="1:4" ht="75" customHeight="1" x14ac:dyDescent="0.2">
      <c r="A38" s="30" t="s">
        <v>48</v>
      </c>
      <c r="B38" s="2" t="s">
        <v>36</v>
      </c>
      <c r="C38" s="27"/>
      <c r="D38" s="29"/>
    </row>
    <row r="39" spans="1:4" ht="71.25" customHeight="1" x14ac:dyDescent="0.2">
      <c r="A39" s="30" t="s">
        <v>49</v>
      </c>
      <c r="B39" s="2" t="s">
        <v>41</v>
      </c>
      <c r="C39" s="28"/>
      <c r="D39" s="29"/>
    </row>
    <row r="40" spans="1:4" ht="22.35" customHeight="1" x14ac:dyDescent="0.2">
      <c r="A40" s="11" t="s">
        <v>23</v>
      </c>
      <c r="B40" s="23" t="s">
        <v>24</v>
      </c>
      <c r="C40" s="24">
        <f>SUM(C31:C39)</f>
        <v>0</v>
      </c>
      <c r="D40" s="22"/>
    </row>
    <row r="43" spans="1:4" ht="42.4" customHeight="1" x14ac:dyDescent="0.2">
      <c r="A43" s="51" t="s">
        <v>4</v>
      </c>
      <c r="B43" s="52"/>
      <c r="C43" s="52"/>
      <c r="D43" s="50"/>
    </row>
    <row r="44" spans="1:4" ht="37.35" customHeight="1" x14ac:dyDescent="0.2">
      <c r="A44" s="12" t="s">
        <v>5</v>
      </c>
      <c r="B44" s="13" t="s">
        <v>6</v>
      </c>
      <c r="C44" s="25" t="s">
        <v>7</v>
      </c>
      <c r="D44" s="21" t="s">
        <v>34</v>
      </c>
    </row>
    <row r="45" spans="1:4" ht="28.35" customHeight="1" x14ac:dyDescent="0.2">
      <c r="A45" s="48" t="s">
        <v>25</v>
      </c>
      <c r="B45" s="49"/>
      <c r="C45" s="49"/>
      <c r="D45" s="50"/>
    </row>
    <row r="46" spans="1:4" ht="90" customHeight="1" x14ac:dyDescent="0.2">
      <c r="A46" s="31" t="s">
        <v>50</v>
      </c>
      <c r="B46" s="2" t="s">
        <v>53</v>
      </c>
      <c r="C46" s="33"/>
      <c r="D46" s="29"/>
    </row>
    <row r="47" spans="1:4" ht="102" customHeight="1" x14ac:dyDescent="0.2">
      <c r="A47" s="31" t="s">
        <v>51</v>
      </c>
      <c r="B47" s="2" t="s">
        <v>22</v>
      </c>
      <c r="C47" s="33"/>
      <c r="D47" s="29"/>
    </row>
    <row r="48" spans="1:4" ht="58.5" customHeight="1" x14ac:dyDescent="0.2">
      <c r="A48" s="31" t="s">
        <v>52</v>
      </c>
      <c r="B48" s="2" t="s">
        <v>55</v>
      </c>
      <c r="C48" s="33"/>
      <c r="D48" s="29"/>
    </row>
    <row r="49" spans="1:4" ht="32.25" customHeight="1" x14ac:dyDescent="0.2">
      <c r="A49" s="34" t="s">
        <v>26</v>
      </c>
      <c r="B49" s="2" t="s">
        <v>27</v>
      </c>
      <c r="C49" s="35">
        <f>SUM(C46:C48)</f>
        <v>0</v>
      </c>
      <c r="D49" s="26"/>
    </row>
    <row r="50" spans="1:4" ht="22.7" customHeight="1" x14ac:dyDescent="0.2">
      <c r="A50" s="48" t="s">
        <v>28</v>
      </c>
      <c r="B50" s="49"/>
      <c r="C50" s="49"/>
      <c r="D50" s="47"/>
    </row>
    <row r="51" spans="1:4" ht="107.25" customHeight="1" x14ac:dyDescent="0.2">
      <c r="A51" s="31" t="s">
        <v>56</v>
      </c>
      <c r="B51" s="2" t="s">
        <v>54</v>
      </c>
      <c r="C51" s="33"/>
      <c r="D51" s="29"/>
    </row>
    <row r="52" spans="1:4" ht="20.85" customHeight="1" x14ac:dyDescent="0.2">
      <c r="A52" s="11" t="s">
        <v>29</v>
      </c>
      <c r="B52" s="10" t="s">
        <v>30</v>
      </c>
      <c r="C52" s="14">
        <f>SUM(C51)</f>
        <v>0</v>
      </c>
    </row>
    <row r="53" spans="1:4" s="17" customFormat="1" ht="26.85" customHeight="1" x14ac:dyDescent="0.25">
      <c r="A53" s="15" t="s">
        <v>31</v>
      </c>
      <c r="B53" s="7"/>
      <c r="C53" s="16">
        <f>SUM(C52,C49,C40)</f>
        <v>0</v>
      </c>
    </row>
    <row r="54" spans="1:4" ht="22.35" customHeight="1" x14ac:dyDescent="0.2">
      <c r="A54" s="53" t="s">
        <v>32</v>
      </c>
      <c r="B54" s="53"/>
      <c r="C54" s="53"/>
    </row>
    <row r="55" spans="1:4" x14ac:dyDescent="0.2">
      <c r="A55" s="41" t="s">
        <v>33</v>
      </c>
      <c r="B55" s="41"/>
      <c r="C55" s="41"/>
    </row>
    <row r="56" spans="1:4" ht="114.95" customHeight="1" x14ac:dyDescent="0.2">
      <c r="A56" s="41"/>
      <c r="B56" s="41"/>
      <c r="C56" s="41"/>
    </row>
  </sheetData>
  <mergeCells count="13">
    <mergeCell ref="B1:C1"/>
    <mergeCell ref="B17:C17"/>
    <mergeCell ref="A2:D2"/>
    <mergeCell ref="A55:C56"/>
    <mergeCell ref="A6:D6"/>
    <mergeCell ref="A16:D16"/>
    <mergeCell ref="A8:D8"/>
    <mergeCell ref="A28:D28"/>
    <mergeCell ref="A30:D30"/>
    <mergeCell ref="A43:D43"/>
    <mergeCell ref="A45:D45"/>
    <mergeCell ref="A50:D50"/>
    <mergeCell ref="A54:C54"/>
  </mergeCells>
  <pageMargins left="0" right="0" top="0.39370078740157483" bottom="0.39370078740157483" header="0" footer="0"/>
  <pageSetup paperSize="9" scale="97" orientation="portrait" r:id="rId1"/>
  <headerFooter>
    <oddHeader>&amp;C&amp;A</oddHeader>
    <oddFooter>&amp;CSeite &amp;P</oddFooter>
  </headerFooter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625" customWidth="1"/>
  </cols>
  <sheetData/>
  <pageMargins left="0" right="0" top="0.39370078740157483" bottom="0.39370078740157483" header="0" footer="0"/>
  <headerFooter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625" customWidth="1"/>
  </cols>
  <sheetData/>
  <pageMargins left="0" right="0" top="0.39370078740157483" bottom="0.39370078740157483" header="0" footer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Projektauswahlkriterien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Kraske</dc:creator>
  <cp:lastModifiedBy>LAG</cp:lastModifiedBy>
  <cp:revision>12</cp:revision>
  <cp:lastPrinted>2016-11-09T13:10:51Z</cp:lastPrinted>
  <dcterms:created xsi:type="dcterms:W3CDTF">2015-06-15T11:23:01Z</dcterms:created>
  <dcterms:modified xsi:type="dcterms:W3CDTF">2019-01-15T17:11:19Z</dcterms:modified>
</cp:coreProperties>
</file>